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45" windowWidth="13245" windowHeight="6600"/>
  </bookViews>
  <sheets>
    <sheet name="Kulude loend" sheetId="1" r:id="rId1"/>
  </sheets>
  <definedNames>
    <definedName name="_xlnm.Print_Titles" localSheetId="0">'Kulude loend'!$7:$7</definedName>
  </definedNames>
  <calcPr calcId="125725"/>
</workbook>
</file>

<file path=xl/calcChain.xml><?xml version="1.0" encoding="utf-8"?>
<calcChain xmlns="http://schemas.openxmlformats.org/spreadsheetml/2006/main">
  <c r="E89" i="1"/>
  <c r="E90"/>
  <c r="E79"/>
  <c r="E80"/>
  <c r="E71"/>
  <c r="E72"/>
  <c r="E63"/>
  <c r="E64"/>
  <c r="E55"/>
  <c r="E56"/>
  <c r="E47"/>
  <c r="E48"/>
  <c r="E39"/>
  <c r="E40"/>
  <c r="E30"/>
  <c r="E31"/>
  <c r="E22"/>
  <c r="E23"/>
  <c r="E14"/>
  <c r="E15"/>
  <c r="G93"/>
  <c r="F93"/>
  <c r="G83"/>
  <c r="F83"/>
  <c r="G75"/>
  <c r="F75"/>
  <c r="G67"/>
  <c r="F67"/>
  <c r="G59"/>
  <c r="F59"/>
  <c r="G51"/>
  <c r="F51"/>
  <c r="G43"/>
  <c r="F43"/>
  <c r="G34"/>
  <c r="F34"/>
  <c r="G26"/>
  <c r="F26"/>
  <c r="E29"/>
  <c r="E33"/>
  <c r="E32"/>
  <c r="E57"/>
  <c r="E65"/>
  <c r="E73"/>
  <c r="E81"/>
  <c r="E92"/>
  <c r="E91"/>
  <c r="E88"/>
  <c r="E82"/>
  <c r="E78"/>
  <c r="E74"/>
  <c r="E70"/>
  <c r="E66"/>
  <c r="E62"/>
  <c r="E67"/>
  <c r="H67" s="1"/>
  <c r="E58"/>
  <c r="E54"/>
  <c r="E59" s="1"/>
  <c r="H59" s="1"/>
  <c r="E50"/>
  <c r="E49"/>
  <c r="E46"/>
  <c r="E42"/>
  <c r="E41"/>
  <c r="E38"/>
  <c r="E43"/>
  <c r="H43" s="1"/>
  <c r="E25"/>
  <c r="E24"/>
  <c r="E26" s="1"/>
  <c r="H26" s="1"/>
  <c r="E21"/>
  <c r="E16"/>
  <c r="E17"/>
  <c r="E13"/>
  <c r="E18" s="1"/>
  <c r="G18"/>
  <c r="G85" s="1"/>
  <c r="G97" s="1"/>
  <c r="G95"/>
  <c r="F18"/>
  <c r="F85"/>
  <c r="F97" s="1"/>
  <c r="F95"/>
  <c r="D95"/>
  <c r="D85"/>
  <c r="D97"/>
  <c r="E75"/>
  <c r="H75"/>
  <c r="E83"/>
  <c r="H83"/>
  <c r="E93"/>
  <c r="H93"/>
  <c r="H95" s="1"/>
  <c r="E51"/>
  <c r="H51" s="1"/>
  <c r="E34"/>
  <c r="H34" s="1"/>
  <c r="E95"/>
  <c r="E85" l="1"/>
  <c r="E97" s="1"/>
  <c r="H18"/>
  <c r="H97" s="1"/>
  <c r="H85"/>
</calcChain>
</file>

<file path=xl/sharedStrings.xml><?xml version="1.0" encoding="utf-8"?>
<sst xmlns="http://schemas.openxmlformats.org/spreadsheetml/2006/main" count="50" uniqueCount="48">
  <si>
    <t>A. PROJEKTI OTSESED KULUD</t>
  </si>
  <si>
    <t>Kuludokumentide loend</t>
  </si>
  <si>
    <t>Aruande esitaja</t>
  </si>
  <si>
    <t>Projekti periood</t>
  </si>
  <si>
    <t>Käesoleva aruande periood</t>
  </si>
  <si>
    <t>Stipendiumilepingu number</t>
  </si>
  <si>
    <t>Eelarves planeeritud</t>
  </si>
  <si>
    <t>Eelarve jääk</t>
  </si>
  <si>
    <t>Kokku administreerimiskulu</t>
  </si>
  <si>
    <t>Kokku tegevus 1 seotud kulud</t>
  </si>
  <si>
    <t>Kokku tegevus 2 seotud kulud</t>
  </si>
  <si>
    <t>Kokku tegevus 3 seotud kulud</t>
  </si>
  <si>
    <t>Kokku Tegevus 4 seotud kulud</t>
  </si>
  <si>
    <t>Kokku muud otsesed kulud</t>
  </si>
  <si>
    <t>A. OSA KOKKU</t>
  </si>
  <si>
    <t>KOGUMAKSUMUS (A+B)</t>
  </si>
  <si>
    <t xml:space="preserve"> Tegevus 3 </t>
  </si>
  <si>
    <t xml:space="preserve">Tegevus 4 </t>
  </si>
  <si>
    <t>B. ORGANISATSIOONI ÜLDKULUD</t>
  </si>
  <si>
    <t xml:space="preserve">Tegevus 1 </t>
  </si>
  <si>
    <t xml:space="preserve">Tegevus 2 </t>
  </si>
  <si>
    <t>Kontaktandmed:</t>
  </si>
  <si>
    <t>Aruande koostaja nimi:</t>
  </si>
  <si>
    <t>Tegelik kulu kokku</t>
  </si>
  <si>
    <t>Palun täitke vaid värvimata lahtrid.</t>
  </si>
  <si>
    <t>Kokku tööjõukulu</t>
  </si>
  <si>
    <t>1.1 Tööjõukulu (koos maksudega)</t>
  </si>
  <si>
    <t>1.2 Projekti administreerimiskulu</t>
  </si>
  <si>
    <t>1.4 Tegevusplaani elluviimine</t>
  </si>
  <si>
    <t>1.5 Põhivara soetamisega seotud kulu (kuni 20% projekti otsestest kuludest)</t>
  </si>
  <si>
    <t>Kokku põhivara soetamisega seotud kulud</t>
  </si>
  <si>
    <t>1.6 Muud otsesed kulud</t>
  </si>
  <si>
    <t>Kokku organisatsiooni üldkulud</t>
  </si>
  <si>
    <t xml:space="preserve">Kinnitanud (allkirjaõiguslik isik): </t>
  </si>
  <si>
    <t>sh VÜF-i toetus</t>
  </si>
  <si>
    <t>Makse kuupäev</t>
  </si>
  <si>
    <t>Selgitus</t>
  </si>
  <si>
    <t xml:space="preserve">Kuludokument (makse saaja, kuludokument, nr.) </t>
  </si>
  <si>
    <t>Palun näidake kulud samades kategooriates, nagu oli toodud eelarves.</t>
  </si>
  <si>
    <t>sh oma- või kaasfinant-seering</t>
  </si>
  <si>
    <t>1.3 Projekti teavitus-tegevustega seotud kulu</t>
  </si>
  <si>
    <t>1.3 Kokku projekti teavitus-tegevustega seotud kulu</t>
  </si>
  <si>
    <t>B. OSA KOKKU</t>
  </si>
  <si>
    <t>Partneri kaasfinantseeringu summa kokku:</t>
  </si>
  <si>
    <t>Partnerile hüvitatud kulude summa kokku:</t>
  </si>
  <si>
    <t>Partneri nimi 1</t>
  </si>
  <si>
    <t>Partneri nimi 2</t>
  </si>
  <si>
    <t>Täita iga partneri kohta, vajadusel lisada ridu.</t>
  </si>
</sst>
</file>

<file path=xl/styles.xml><?xml version="1.0" encoding="utf-8"?>
<styleSheet xmlns="http://schemas.openxmlformats.org/spreadsheetml/2006/main">
  <fonts count="7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22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0" xfId="0" applyFont="1" applyProtection="1"/>
    <xf numFmtId="0" fontId="4" fillId="0" borderId="0" xfId="0" applyFont="1" applyProtection="1"/>
    <xf numFmtId="0" fontId="2" fillId="0" borderId="0" xfId="0" applyFont="1" applyProtection="1"/>
    <xf numFmtId="0" fontId="5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wrapText="1"/>
    </xf>
    <xf numFmtId="0" fontId="2" fillId="0" borderId="0" xfId="0" applyFont="1"/>
    <xf numFmtId="4" fontId="2" fillId="0" borderId="1" xfId="0" applyNumberFormat="1" applyFont="1" applyFill="1" applyBorder="1" applyProtection="1">
      <protection locked="0"/>
    </xf>
    <xf numFmtId="4" fontId="2" fillId="0" borderId="0" xfId="0" applyNumberFormat="1" applyFont="1" applyProtection="1">
      <protection locked="0"/>
    </xf>
    <xf numFmtId="1" fontId="2" fillId="2" borderId="1" xfId="0" applyNumberFormat="1" applyFont="1" applyFill="1" applyBorder="1" applyAlignment="1" applyProtection="1">
      <alignment horizontal="center"/>
    </xf>
    <xf numFmtId="1" fontId="2" fillId="2" borderId="1" xfId="0" applyNumberFormat="1" applyFont="1" applyFill="1" applyBorder="1" applyAlignment="1" applyProtection="1">
      <alignment horizontal="center" wrapText="1"/>
    </xf>
    <xf numFmtId="4" fontId="1" fillId="3" borderId="1" xfId="0" applyNumberFormat="1" applyFont="1" applyFill="1" applyBorder="1" applyAlignment="1" applyProtection="1">
      <alignment horizontal="center"/>
    </xf>
    <xf numFmtId="4" fontId="1" fillId="3" borderId="1" xfId="0" applyNumberFormat="1" applyFont="1" applyFill="1" applyBorder="1" applyProtection="1"/>
    <xf numFmtId="4" fontId="2" fillId="3" borderId="1" xfId="0" applyNumberFormat="1" applyFont="1" applyFill="1" applyBorder="1" applyAlignment="1" applyProtection="1">
      <alignment horizontal="center"/>
    </xf>
    <xf numFmtId="4" fontId="2" fillId="3" borderId="1" xfId="0" applyNumberFormat="1" applyFont="1" applyFill="1" applyBorder="1" applyProtection="1"/>
    <xf numFmtId="4" fontId="2" fillId="3" borderId="1" xfId="0" applyNumberFormat="1" applyFont="1" applyFill="1" applyBorder="1" applyAlignment="1" applyProtection="1">
      <alignment horizontal="right"/>
    </xf>
    <xf numFmtId="4" fontId="2" fillId="0" borderId="1" xfId="0" applyNumberFormat="1" applyFont="1" applyFill="1" applyBorder="1" applyProtection="1"/>
    <xf numFmtId="0" fontId="2" fillId="0" borderId="0" xfId="0" applyFont="1" applyBorder="1" applyAlignment="1" applyProtection="1">
      <alignment horizontal="center"/>
      <protection locked="0"/>
    </xf>
    <xf numFmtId="0" fontId="2" fillId="3" borderId="1" xfId="0" applyFont="1" applyFill="1" applyBorder="1"/>
    <xf numFmtId="0" fontId="2" fillId="3" borderId="1" xfId="0" applyFont="1" applyFill="1" applyBorder="1" applyProtection="1"/>
    <xf numFmtId="4" fontId="2" fillId="3" borderId="1" xfId="0" applyNumberFormat="1" applyFont="1" applyFill="1" applyBorder="1" applyAlignment="1" applyProtection="1">
      <alignment horizontal="center"/>
      <protection locked="0"/>
    </xf>
    <xf numFmtId="4" fontId="1" fillId="3" borderId="2" xfId="0" applyNumberFormat="1" applyFont="1" applyFill="1" applyBorder="1" applyAlignment="1" applyProtection="1">
      <alignment horizontal="center"/>
    </xf>
    <xf numFmtId="4" fontId="1" fillId="3" borderId="3" xfId="0" applyNumberFormat="1" applyFont="1" applyFill="1" applyBorder="1" applyAlignment="1" applyProtection="1">
      <alignment horizontal="center"/>
    </xf>
    <xf numFmtId="0" fontId="2" fillId="3" borderId="4" xfId="0" applyFont="1" applyFill="1" applyBorder="1"/>
    <xf numFmtId="4" fontId="1" fillId="3" borderId="5" xfId="0" applyNumberFormat="1" applyFont="1" applyFill="1" applyBorder="1" applyAlignment="1" applyProtection="1">
      <alignment horizontal="center"/>
    </xf>
    <xf numFmtId="4" fontId="1" fillId="3" borderId="6" xfId="0" applyNumberFormat="1" applyFont="1" applyFill="1" applyBorder="1" applyAlignment="1" applyProtection="1">
      <alignment horizontal="center"/>
    </xf>
    <xf numFmtId="0" fontId="2" fillId="3" borderId="7" xfId="0" applyFont="1" applyFill="1" applyBorder="1"/>
    <xf numFmtId="4" fontId="2" fillId="3" borderId="7" xfId="0" applyNumberFormat="1" applyFont="1" applyFill="1" applyBorder="1" applyAlignment="1" applyProtection="1">
      <alignment horizontal="center"/>
    </xf>
    <xf numFmtId="4" fontId="2" fillId="3" borderId="7" xfId="0" applyNumberFormat="1" applyFont="1" applyFill="1" applyBorder="1" applyProtection="1"/>
    <xf numFmtId="4" fontId="2" fillId="3" borderId="2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 wrapText="1"/>
    </xf>
    <xf numFmtId="0" fontId="2" fillId="0" borderId="8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1" fontId="2" fillId="2" borderId="9" xfId="0" applyNumberFormat="1" applyFont="1" applyFill="1" applyBorder="1" applyAlignment="1" applyProtection="1">
      <alignment horizontal="center" wrapText="1"/>
    </xf>
    <xf numFmtId="0" fontId="1" fillId="3" borderId="9" xfId="0" applyFont="1" applyFill="1" applyBorder="1" applyAlignment="1" applyProtection="1"/>
    <xf numFmtId="0" fontId="1" fillId="3" borderId="9" xfId="0" applyFont="1" applyFill="1" applyBorder="1" applyAlignment="1" applyProtection="1">
      <alignment wrapText="1"/>
    </xf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wrapText="1"/>
    </xf>
    <xf numFmtId="0" fontId="2" fillId="0" borderId="9" xfId="0" applyFont="1" applyFill="1" applyBorder="1" applyAlignment="1" applyProtection="1">
      <alignment wrapText="1"/>
    </xf>
    <xf numFmtId="0" fontId="2" fillId="3" borderId="9" xfId="0" applyFont="1" applyFill="1" applyBorder="1" applyProtection="1"/>
    <xf numFmtId="16" fontId="1" fillId="3" borderId="9" xfId="0" applyNumberFormat="1" applyFont="1" applyFill="1" applyBorder="1" applyAlignment="1" applyProtection="1">
      <alignment wrapText="1"/>
    </xf>
    <xf numFmtId="0" fontId="2" fillId="0" borderId="9" xfId="0" applyFont="1" applyFill="1" applyBorder="1" applyAlignment="1" applyProtection="1">
      <protection locked="0"/>
    </xf>
    <xf numFmtId="0" fontId="2" fillId="0" borderId="9" xfId="0" applyFont="1" applyFill="1" applyBorder="1" applyProtection="1"/>
    <xf numFmtId="0" fontId="1" fillId="3" borderId="8" xfId="0" applyFont="1" applyFill="1" applyBorder="1" applyAlignment="1" applyProtection="1">
      <alignment wrapText="1"/>
    </xf>
    <xf numFmtId="0" fontId="1" fillId="3" borderId="10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0" fontId="1" fillId="0" borderId="9" xfId="0" applyFont="1" applyFill="1" applyBorder="1" applyAlignment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2" fillId="3" borderId="0" xfId="0" applyFont="1" applyFill="1" applyBorder="1" applyAlignment="1" applyProtection="1">
      <alignment wrapText="1"/>
    </xf>
    <xf numFmtId="0" fontId="2" fillId="0" borderId="1" xfId="0" applyFont="1" applyBorder="1"/>
    <xf numFmtId="0" fontId="2" fillId="0" borderId="1" xfId="0" applyFont="1" applyBorder="1" applyProtection="1"/>
    <xf numFmtId="0" fontId="2" fillId="3" borderId="1" xfId="0" applyFont="1" applyFill="1" applyBorder="1" applyAlignment="1" applyProtection="1">
      <alignment horizontal="center"/>
    </xf>
    <xf numFmtId="0" fontId="2" fillId="3" borderId="2" xfId="0" applyFont="1" applyFill="1" applyBorder="1"/>
    <xf numFmtId="0" fontId="2" fillId="3" borderId="5" xfId="0" applyFont="1" applyFill="1" applyBorder="1"/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Protection="1"/>
    <xf numFmtId="1" fontId="2" fillId="2" borderId="16" xfId="0" applyNumberFormat="1" applyFont="1" applyFill="1" applyBorder="1" applyAlignment="1" applyProtection="1">
      <alignment horizontal="center" vertical="top" wrapText="1"/>
    </xf>
    <xf numFmtId="0" fontId="2" fillId="3" borderId="15" xfId="0" applyFont="1" applyFill="1" applyBorder="1"/>
    <xf numFmtId="4" fontId="1" fillId="3" borderId="16" xfId="0" applyNumberFormat="1" applyFont="1" applyFill="1" applyBorder="1" applyProtection="1"/>
    <xf numFmtId="4" fontId="2" fillId="3" borderId="16" xfId="0" applyNumberFormat="1" applyFont="1" applyFill="1" applyBorder="1" applyProtection="1"/>
    <xf numFmtId="0" fontId="2" fillId="0" borderId="15" xfId="0" applyFont="1" applyFill="1" applyBorder="1" applyProtection="1"/>
    <xf numFmtId="0" fontId="2" fillId="0" borderId="15" xfId="0" applyFont="1" applyFill="1" applyBorder="1"/>
    <xf numFmtId="4" fontId="1" fillId="3" borderId="16" xfId="0" applyNumberFormat="1" applyFont="1" applyFill="1" applyBorder="1" applyAlignment="1" applyProtection="1">
      <alignment horizontal="center"/>
    </xf>
    <xf numFmtId="0" fontId="1" fillId="3" borderId="0" xfId="0" applyFont="1" applyFill="1" applyBorder="1" applyProtection="1"/>
    <xf numFmtId="0" fontId="2" fillId="3" borderId="0" xfId="0" applyFont="1" applyFill="1" applyBorder="1"/>
    <xf numFmtId="0" fontId="2" fillId="3" borderId="17" xfId="0" applyFont="1" applyFill="1" applyBorder="1"/>
    <xf numFmtId="4" fontId="1" fillId="3" borderId="18" xfId="0" applyNumberFormat="1" applyFont="1" applyFill="1" applyBorder="1" applyAlignment="1" applyProtection="1">
      <alignment horizontal="center"/>
    </xf>
    <xf numFmtId="0" fontId="2" fillId="3" borderId="19" xfId="0" applyFont="1" applyFill="1" applyBorder="1"/>
    <xf numFmtId="4" fontId="2" fillId="3" borderId="20" xfId="0" applyNumberFormat="1" applyFont="1" applyFill="1" applyBorder="1" applyProtection="1"/>
    <xf numFmtId="0" fontId="2" fillId="3" borderId="21" xfId="0" applyFont="1" applyFill="1" applyBorder="1"/>
    <xf numFmtId="4" fontId="1" fillId="3" borderId="22" xfId="0" applyNumberFormat="1" applyFont="1" applyFill="1" applyBorder="1" applyAlignment="1" applyProtection="1">
      <alignment horizontal="center"/>
    </xf>
    <xf numFmtId="0" fontId="2" fillId="3" borderId="23" xfId="0" applyFont="1" applyFill="1" applyBorder="1"/>
    <xf numFmtId="4" fontId="2" fillId="3" borderId="22" xfId="0" applyNumberFormat="1" applyFont="1" applyFill="1" applyBorder="1" applyAlignment="1" applyProtection="1">
      <alignment horizontal="center"/>
    </xf>
    <xf numFmtId="0" fontId="6" fillId="3" borderId="24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1" fillId="3" borderId="13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/>
    <xf numFmtId="4" fontId="2" fillId="4" borderId="1" xfId="0" applyNumberFormat="1" applyFont="1" applyFill="1" applyBorder="1" applyProtection="1"/>
    <xf numFmtId="14" fontId="2" fillId="0" borderId="15" xfId="0" applyNumberFormat="1" applyFont="1" applyFill="1" applyBorder="1" applyProtection="1"/>
    <xf numFmtId="0" fontId="2" fillId="0" borderId="0" xfId="0" applyFont="1" applyAlignment="1">
      <alignment horizontal="left"/>
    </xf>
    <xf numFmtId="4" fontId="2" fillId="3" borderId="16" xfId="0" applyNumberFormat="1" applyFont="1" applyFill="1" applyBorder="1" applyAlignment="1" applyProtection="1">
      <alignment horizontal="center"/>
      <protection locked="0"/>
    </xf>
    <xf numFmtId="4" fontId="2" fillId="3" borderId="16" xfId="0" applyNumberFormat="1" applyFont="1" applyFill="1" applyBorder="1" applyAlignment="1" applyProtection="1">
      <alignment horizontal="center"/>
    </xf>
    <xf numFmtId="0" fontId="2" fillId="3" borderId="25" xfId="0" applyFont="1" applyFill="1" applyBorder="1"/>
    <xf numFmtId="4" fontId="1" fillId="3" borderId="26" xfId="0" applyNumberFormat="1" applyFont="1" applyFill="1" applyBorder="1" applyAlignment="1" applyProtection="1">
      <alignment horizontal="center"/>
    </xf>
    <xf numFmtId="4" fontId="2" fillId="3" borderId="3" xfId="0" applyNumberFormat="1" applyFont="1" applyFill="1" applyBorder="1" applyAlignment="1" applyProtection="1">
      <alignment horizontal="center"/>
    </xf>
    <xf numFmtId="4" fontId="1" fillId="0" borderId="27" xfId="0" applyNumberFormat="1" applyFont="1" applyFill="1" applyBorder="1" applyAlignment="1" applyProtection="1">
      <alignment horizontal="center"/>
    </xf>
    <xf numFmtId="0" fontId="2" fillId="3" borderId="25" xfId="0" applyFont="1" applyFill="1" applyBorder="1" applyProtection="1"/>
    <xf numFmtId="4" fontId="1" fillId="3" borderId="28" xfId="0" applyNumberFormat="1" applyFont="1" applyFill="1" applyBorder="1" applyAlignment="1" applyProtection="1">
      <alignment horizontal="center"/>
    </xf>
    <xf numFmtId="4" fontId="1" fillId="3" borderId="29" xfId="0" applyNumberFormat="1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Fill="1"/>
    <xf numFmtId="0" fontId="2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left"/>
      <protection locked="0"/>
    </xf>
    <xf numFmtId="0" fontId="2" fillId="0" borderId="9" xfId="0" applyFont="1" applyBorder="1" applyProtection="1">
      <protection locked="0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3"/>
  <sheetViews>
    <sheetView tabSelected="1" zoomScaleNormal="100" workbookViewId="0">
      <pane ySplit="10" topLeftCell="A11" activePane="bottomLeft" state="frozen"/>
      <selection pane="bottomLeft" activeCell="D115" sqref="D114:D115"/>
    </sheetView>
  </sheetViews>
  <sheetFormatPr defaultRowHeight="12.75"/>
  <cols>
    <col min="1" max="1" width="10" style="9" customWidth="1"/>
    <col min="2" max="2" width="29.28515625" style="1" customWidth="1"/>
    <col min="3" max="3" width="26" style="9" customWidth="1"/>
    <col min="4" max="4" width="11.28515625" style="1" customWidth="1"/>
    <col min="5" max="5" width="12.5703125" style="1" customWidth="1"/>
    <col min="6" max="6" width="11.7109375" style="11" customWidth="1"/>
    <col min="7" max="7" width="12" style="11" customWidth="1"/>
    <col min="8" max="16384" width="9.140625" style="9"/>
  </cols>
  <sheetData>
    <row r="1" spans="1:8" s="5" customFormat="1" ht="19.5" customHeight="1">
      <c r="A1" s="6" t="s">
        <v>1</v>
      </c>
      <c r="C1" s="80" t="s">
        <v>38</v>
      </c>
      <c r="E1" s="33"/>
      <c r="F1" s="33"/>
      <c r="G1" s="33"/>
      <c r="H1" s="33"/>
    </row>
    <row r="2" spans="1:8" s="5" customFormat="1">
      <c r="B2" s="7"/>
      <c r="C2" s="35" t="s">
        <v>24</v>
      </c>
      <c r="D2" s="33"/>
      <c r="E2" s="33"/>
      <c r="F2" s="33"/>
      <c r="G2" s="33"/>
      <c r="H2" s="33"/>
    </row>
    <row r="3" spans="1:8" s="5" customFormat="1" ht="14.25" customHeight="1">
      <c r="B3" s="7"/>
      <c r="E3" s="33"/>
      <c r="F3" s="33"/>
      <c r="G3" s="33"/>
      <c r="H3" s="33"/>
    </row>
    <row r="4" spans="1:8" s="5" customFormat="1">
      <c r="B4" s="2" t="s">
        <v>5</v>
      </c>
      <c r="D4" s="20"/>
      <c r="E4" s="20"/>
      <c r="F4" s="20"/>
      <c r="G4" s="20"/>
      <c r="H4" s="20"/>
    </row>
    <row r="5" spans="1:8" s="5" customFormat="1">
      <c r="B5" s="2" t="s">
        <v>2</v>
      </c>
      <c r="D5" s="20"/>
      <c r="E5" s="20"/>
      <c r="F5" s="20"/>
      <c r="G5" s="20"/>
      <c r="H5" s="20"/>
    </row>
    <row r="6" spans="1:8" s="5" customFormat="1">
      <c r="B6" s="2" t="s">
        <v>3</v>
      </c>
      <c r="D6" s="20"/>
      <c r="E6" s="20"/>
      <c r="F6" s="20"/>
      <c r="G6" s="20"/>
      <c r="H6" s="20"/>
    </row>
    <row r="7" spans="1:8" s="8" customFormat="1">
      <c r="B7" s="2" t="s">
        <v>4</v>
      </c>
      <c r="D7" s="20"/>
      <c r="E7" s="20"/>
      <c r="F7" s="20"/>
      <c r="G7" s="20"/>
      <c r="H7" s="20"/>
    </row>
    <row r="8" spans="1:8" s="8" customFormat="1" ht="7.5" customHeight="1" thickBot="1">
      <c r="B8" s="34"/>
      <c r="D8" s="35"/>
      <c r="E8" s="20"/>
      <c r="F8" s="20"/>
      <c r="G8" s="20"/>
      <c r="H8" s="20"/>
    </row>
    <row r="9" spans="1:8" s="5" customFormat="1" ht="38.25">
      <c r="A9" s="79" t="s">
        <v>35</v>
      </c>
      <c r="B9" s="58" t="s">
        <v>37</v>
      </c>
      <c r="C9" s="81" t="s">
        <v>36</v>
      </c>
      <c r="D9" s="59" t="s">
        <v>6</v>
      </c>
      <c r="E9" s="59" t="s">
        <v>23</v>
      </c>
      <c r="F9" s="59" t="s">
        <v>34</v>
      </c>
      <c r="G9" s="59" t="s">
        <v>39</v>
      </c>
      <c r="H9" s="60" t="s">
        <v>7</v>
      </c>
    </row>
    <row r="10" spans="1:8" s="3" customFormat="1">
      <c r="A10" s="61">
        <v>1</v>
      </c>
      <c r="B10" s="36">
        <v>2</v>
      </c>
      <c r="C10" s="55">
        <v>3</v>
      </c>
      <c r="D10" s="12">
        <v>4</v>
      </c>
      <c r="E10" s="12">
        <v>5</v>
      </c>
      <c r="F10" s="13">
        <v>6</v>
      </c>
      <c r="G10" s="12">
        <v>7</v>
      </c>
      <c r="H10" s="62">
        <v>8</v>
      </c>
    </row>
    <row r="11" spans="1:8">
      <c r="A11" s="63"/>
      <c r="B11" s="37" t="s">
        <v>0</v>
      </c>
      <c r="C11" s="21"/>
      <c r="D11" s="14"/>
      <c r="E11" s="15"/>
      <c r="F11" s="15"/>
      <c r="G11" s="15"/>
      <c r="H11" s="64"/>
    </row>
    <row r="12" spans="1:8" ht="25.5">
      <c r="A12" s="63"/>
      <c r="B12" s="38" t="s">
        <v>26</v>
      </c>
      <c r="C12" s="21"/>
      <c r="D12" s="18"/>
      <c r="E12" s="18"/>
      <c r="F12" s="18"/>
      <c r="G12" s="18"/>
      <c r="H12" s="65"/>
    </row>
    <row r="13" spans="1:8" s="4" customFormat="1">
      <c r="A13" s="84"/>
      <c r="B13" s="39"/>
      <c r="C13" s="54"/>
      <c r="D13" s="23"/>
      <c r="E13" s="83">
        <f>F13+G13</f>
        <v>0</v>
      </c>
      <c r="F13" s="10"/>
      <c r="G13" s="10"/>
      <c r="H13" s="86"/>
    </row>
    <row r="14" spans="1:8" s="4" customFormat="1">
      <c r="A14" s="84"/>
      <c r="B14" s="39"/>
      <c r="C14" s="54"/>
      <c r="D14" s="23"/>
      <c r="E14" s="83">
        <f>F14+G14</f>
        <v>0</v>
      </c>
      <c r="F14" s="10"/>
      <c r="G14" s="10"/>
      <c r="H14" s="86"/>
    </row>
    <row r="15" spans="1:8" s="4" customFormat="1">
      <c r="A15" s="84"/>
      <c r="B15" s="39"/>
      <c r="C15" s="54"/>
      <c r="D15" s="23"/>
      <c r="E15" s="83">
        <f>F15+G15</f>
        <v>0</v>
      </c>
      <c r="F15" s="10"/>
      <c r="G15" s="10"/>
      <c r="H15" s="86"/>
    </row>
    <row r="16" spans="1:8" s="5" customFormat="1">
      <c r="A16" s="66"/>
      <c r="B16" s="40"/>
      <c r="C16" s="54"/>
      <c r="D16" s="23"/>
      <c r="E16" s="83">
        <f>F16+G16</f>
        <v>0</v>
      </c>
      <c r="F16" s="10"/>
      <c r="G16" s="10"/>
      <c r="H16" s="86"/>
    </row>
    <row r="17" spans="1:8" ht="13.5" thickBot="1">
      <c r="A17" s="67"/>
      <c r="B17" s="40"/>
      <c r="C17" s="53"/>
      <c r="D17" s="90"/>
      <c r="E17" s="83">
        <f>F17+G17</f>
        <v>0</v>
      </c>
      <c r="F17" s="10"/>
      <c r="G17" s="10"/>
      <c r="H17" s="87"/>
    </row>
    <row r="18" spans="1:8" ht="13.5" thickBot="1">
      <c r="A18" s="63"/>
      <c r="B18" s="38" t="s">
        <v>25</v>
      </c>
      <c r="C18" s="88"/>
      <c r="D18" s="91"/>
      <c r="E18" s="89">
        <f>SUBTOTAL(9,E12:E17)</f>
        <v>0</v>
      </c>
      <c r="F18" s="14">
        <f>SUBTOTAL(9,F12:F17)</f>
        <v>0</v>
      </c>
      <c r="G18" s="14">
        <f>SUBTOTAL(9,G12:G17)</f>
        <v>0</v>
      </c>
      <c r="H18" s="68">
        <f>D18-E18</f>
        <v>0</v>
      </c>
    </row>
    <row r="19" spans="1:8" ht="7.5" customHeight="1">
      <c r="A19" s="63"/>
      <c r="B19" s="41"/>
      <c r="C19" s="21"/>
      <c r="D19" s="30"/>
      <c r="E19" s="17"/>
      <c r="F19" s="17"/>
      <c r="G19" s="17"/>
      <c r="H19" s="65"/>
    </row>
    <row r="20" spans="1:8" ht="25.5">
      <c r="A20" s="63"/>
      <c r="B20" s="38" t="s">
        <v>27</v>
      </c>
      <c r="C20" s="21"/>
      <c r="D20" s="16"/>
      <c r="E20" s="18"/>
      <c r="F20" s="18"/>
      <c r="G20" s="18"/>
      <c r="H20" s="65"/>
    </row>
    <row r="21" spans="1:8" s="5" customFormat="1">
      <c r="A21" s="66"/>
      <c r="B21" s="40"/>
      <c r="C21" s="54"/>
      <c r="D21" s="23"/>
      <c r="E21" s="83">
        <f>F21+G21</f>
        <v>0</v>
      </c>
      <c r="F21" s="10"/>
      <c r="G21" s="10"/>
      <c r="H21" s="86"/>
    </row>
    <row r="22" spans="1:8" s="5" customFormat="1">
      <c r="A22" s="66"/>
      <c r="B22" s="40"/>
      <c r="C22" s="54"/>
      <c r="D22" s="23"/>
      <c r="E22" s="83">
        <f>F22+G22</f>
        <v>0</v>
      </c>
      <c r="F22" s="10"/>
      <c r="G22" s="10"/>
      <c r="H22" s="86"/>
    </row>
    <row r="23" spans="1:8" s="5" customFormat="1">
      <c r="A23" s="66"/>
      <c r="B23" s="40"/>
      <c r="C23" s="54"/>
      <c r="D23" s="23"/>
      <c r="E23" s="83">
        <f>F23+G23</f>
        <v>0</v>
      </c>
      <c r="F23" s="10"/>
      <c r="G23" s="10"/>
      <c r="H23" s="86"/>
    </row>
    <row r="24" spans="1:8" s="5" customFormat="1">
      <c r="A24" s="66"/>
      <c r="B24" s="40"/>
      <c r="C24" s="54"/>
      <c r="D24" s="23"/>
      <c r="E24" s="83">
        <f>F24+G24</f>
        <v>0</v>
      </c>
      <c r="F24" s="10"/>
      <c r="G24" s="10"/>
      <c r="H24" s="86"/>
    </row>
    <row r="25" spans="1:8" s="3" customFormat="1" ht="13.5" thickBot="1">
      <c r="A25" s="66"/>
      <c r="B25" s="42"/>
      <c r="C25" s="54"/>
      <c r="D25" s="90"/>
      <c r="E25" s="83">
        <f>F25+G25</f>
        <v>0</v>
      </c>
      <c r="F25" s="19"/>
      <c r="G25" s="19"/>
      <c r="H25" s="87"/>
    </row>
    <row r="26" spans="1:8" ht="13.5" thickBot="1">
      <c r="A26" s="63"/>
      <c r="B26" s="38" t="s">
        <v>8</v>
      </c>
      <c r="C26" s="88"/>
      <c r="D26" s="91"/>
      <c r="E26" s="89">
        <f>SUBTOTAL(9,E20:E25)</f>
        <v>0</v>
      </c>
      <c r="F26" s="14">
        <f>SUBTOTAL(9,F20:F25)</f>
        <v>0</v>
      </c>
      <c r="G26" s="14">
        <f>SUBTOTAL(9,G20:G25)</f>
        <v>0</v>
      </c>
      <c r="H26" s="68">
        <f>D26-E26</f>
        <v>0</v>
      </c>
    </row>
    <row r="27" spans="1:8" ht="7.5" customHeight="1">
      <c r="A27" s="63"/>
      <c r="B27" s="43"/>
      <c r="C27" s="21"/>
      <c r="D27" s="30"/>
      <c r="E27" s="17"/>
      <c r="F27" s="17"/>
      <c r="G27" s="17"/>
      <c r="H27" s="65"/>
    </row>
    <row r="28" spans="1:8" ht="25.5">
      <c r="A28" s="63"/>
      <c r="B28" s="44" t="s">
        <v>40</v>
      </c>
      <c r="C28" s="21"/>
      <c r="D28" s="16"/>
      <c r="E28" s="18"/>
      <c r="F28" s="18"/>
      <c r="G28" s="18"/>
      <c r="H28" s="65"/>
    </row>
    <row r="29" spans="1:8" s="5" customFormat="1">
      <c r="A29" s="66"/>
      <c r="B29" s="40"/>
      <c r="C29" s="54"/>
      <c r="D29" s="23"/>
      <c r="E29" s="83">
        <f>F29+G29</f>
        <v>0</v>
      </c>
      <c r="F29" s="10"/>
      <c r="G29" s="10"/>
      <c r="H29" s="86"/>
    </row>
    <row r="30" spans="1:8" s="5" customFormat="1">
      <c r="A30" s="66"/>
      <c r="B30" s="40"/>
      <c r="C30" s="54"/>
      <c r="D30" s="23"/>
      <c r="E30" s="83">
        <f>F30+G30</f>
        <v>0</v>
      </c>
      <c r="F30" s="10"/>
      <c r="G30" s="10"/>
      <c r="H30" s="86"/>
    </row>
    <row r="31" spans="1:8" s="5" customFormat="1">
      <c r="A31" s="66"/>
      <c r="B31" s="40"/>
      <c r="C31" s="54"/>
      <c r="D31" s="23"/>
      <c r="E31" s="83">
        <f>F31+G31</f>
        <v>0</v>
      </c>
      <c r="F31" s="10"/>
      <c r="G31" s="10"/>
      <c r="H31" s="86"/>
    </row>
    <row r="32" spans="1:8" s="5" customFormat="1">
      <c r="A32" s="66"/>
      <c r="B32" s="40"/>
      <c r="C32" s="54"/>
      <c r="D32" s="23"/>
      <c r="E32" s="83">
        <f>F32+G32</f>
        <v>0</v>
      </c>
      <c r="F32" s="10"/>
      <c r="G32" s="10"/>
      <c r="H32" s="86"/>
    </row>
    <row r="33" spans="1:8" s="3" customFormat="1" ht="13.5" thickBot="1">
      <c r="A33" s="66"/>
      <c r="B33" s="42"/>
      <c r="C33" s="54"/>
      <c r="D33" s="90"/>
      <c r="E33" s="83">
        <f>F33+G33</f>
        <v>0</v>
      </c>
      <c r="F33" s="19"/>
      <c r="G33" s="19"/>
      <c r="H33" s="87"/>
    </row>
    <row r="34" spans="1:8" ht="26.25" thickBot="1">
      <c r="A34" s="63"/>
      <c r="B34" s="38" t="s">
        <v>41</v>
      </c>
      <c r="C34" s="88"/>
      <c r="D34" s="91"/>
      <c r="E34" s="89">
        <f>SUBTOTAL(9,E28:E33)</f>
        <v>0</v>
      </c>
      <c r="F34" s="14">
        <f>SUBTOTAL(9,F28:F33)</f>
        <v>0</v>
      </c>
      <c r="G34" s="14">
        <f>SUBTOTAL(9,G28:G33)</f>
        <v>0</v>
      </c>
      <c r="H34" s="68">
        <f>D34-E34</f>
        <v>0</v>
      </c>
    </row>
    <row r="35" spans="1:8" ht="7.5" customHeight="1">
      <c r="A35" s="63"/>
      <c r="B35" s="43"/>
      <c r="C35" s="21"/>
      <c r="D35" s="30"/>
      <c r="E35" s="17"/>
      <c r="F35" s="17"/>
      <c r="G35" s="17"/>
      <c r="H35" s="65"/>
    </row>
    <row r="36" spans="1:8" ht="22.5" customHeight="1">
      <c r="A36" s="63"/>
      <c r="B36" s="82" t="s">
        <v>28</v>
      </c>
      <c r="C36" s="21"/>
      <c r="D36" s="16"/>
      <c r="E36" s="17"/>
      <c r="F36" s="17"/>
      <c r="G36" s="17"/>
      <c r="H36" s="65"/>
    </row>
    <row r="37" spans="1:8">
      <c r="A37" s="63"/>
      <c r="B37" s="38" t="s">
        <v>19</v>
      </c>
      <c r="C37" s="21"/>
      <c r="D37" s="16"/>
      <c r="E37" s="18"/>
      <c r="F37" s="18"/>
      <c r="G37" s="18"/>
      <c r="H37" s="65"/>
    </row>
    <row r="38" spans="1:8" s="5" customFormat="1">
      <c r="A38" s="66"/>
      <c r="B38" s="40"/>
      <c r="C38" s="54"/>
      <c r="D38" s="23"/>
      <c r="E38" s="83">
        <f>F38+G38</f>
        <v>0</v>
      </c>
      <c r="F38" s="10"/>
      <c r="G38" s="10"/>
      <c r="H38" s="86"/>
    </row>
    <row r="39" spans="1:8" s="5" customFormat="1">
      <c r="A39" s="66"/>
      <c r="B39" s="40"/>
      <c r="C39" s="54"/>
      <c r="D39" s="23"/>
      <c r="E39" s="83">
        <f>F39+G39</f>
        <v>0</v>
      </c>
      <c r="F39" s="10"/>
      <c r="G39" s="10"/>
      <c r="H39" s="86"/>
    </row>
    <row r="40" spans="1:8" s="5" customFormat="1">
      <c r="A40" s="66"/>
      <c r="B40" s="40"/>
      <c r="C40" s="54"/>
      <c r="D40" s="23"/>
      <c r="E40" s="83">
        <f>F40+G40</f>
        <v>0</v>
      </c>
      <c r="F40" s="10"/>
      <c r="G40" s="10"/>
      <c r="H40" s="86"/>
    </row>
    <row r="41" spans="1:8" s="5" customFormat="1">
      <c r="A41" s="66"/>
      <c r="B41" s="40"/>
      <c r="C41" s="54"/>
      <c r="D41" s="23"/>
      <c r="E41" s="83">
        <f>F41+G41</f>
        <v>0</v>
      </c>
      <c r="F41" s="10"/>
      <c r="G41" s="10"/>
      <c r="H41" s="86"/>
    </row>
    <row r="42" spans="1:8" s="5" customFormat="1" ht="13.5" thickBot="1">
      <c r="A42" s="66"/>
      <c r="B42" s="40"/>
      <c r="C42" s="54"/>
      <c r="D42" s="90"/>
      <c r="E42" s="83">
        <f>F42+G42</f>
        <v>0</v>
      </c>
      <c r="F42" s="10"/>
      <c r="G42" s="10"/>
      <c r="H42" s="87"/>
    </row>
    <row r="43" spans="1:8" s="5" customFormat="1" ht="13.5" thickBot="1">
      <c r="A43" s="61"/>
      <c r="B43" s="38" t="s">
        <v>9</v>
      </c>
      <c r="C43" s="92"/>
      <c r="D43" s="91"/>
      <c r="E43" s="89">
        <f>SUBTOTAL(9,E37:E42)</f>
        <v>0</v>
      </c>
      <c r="F43" s="14">
        <f>SUBTOTAL(9,F37:F42)</f>
        <v>0</v>
      </c>
      <c r="G43" s="14">
        <f>SUBTOTAL(9,G37:G42)</f>
        <v>0</v>
      </c>
      <c r="H43" s="68">
        <f>D43-E43</f>
        <v>0</v>
      </c>
    </row>
    <row r="44" spans="1:8" s="3" customFormat="1" ht="7.5" customHeight="1">
      <c r="A44" s="61"/>
      <c r="B44" s="69"/>
      <c r="C44" s="22"/>
      <c r="D44" s="30"/>
      <c r="E44" s="17"/>
      <c r="F44" s="17"/>
      <c r="G44" s="17"/>
      <c r="H44" s="65"/>
    </row>
    <row r="45" spans="1:8" s="3" customFormat="1">
      <c r="A45" s="61"/>
      <c r="B45" s="38" t="s">
        <v>20</v>
      </c>
      <c r="C45" s="22"/>
      <c r="D45" s="16"/>
      <c r="E45" s="18"/>
      <c r="F45" s="18"/>
      <c r="G45" s="18"/>
      <c r="H45" s="65"/>
    </row>
    <row r="46" spans="1:8">
      <c r="A46" s="67"/>
      <c r="B46" s="40"/>
      <c r="C46" s="53"/>
      <c r="D46" s="23"/>
      <c r="E46" s="83">
        <f>F46+G46</f>
        <v>0</v>
      </c>
      <c r="F46" s="10"/>
      <c r="G46" s="10"/>
      <c r="H46" s="86"/>
    </row>
    <row r="47" spans="1:8">
      <c r="A47" s="67"/>
      <c r="B47" s="40"/>
      <c r="C47" s="53"/>
      <c r="D47" s="23"/>
      <c r="E47" s="83">
        <f>F47+G47</f>
        <v>0</v>
      </c>
      <c r="F47" s="10"/>
      <c r="G47" s="10"/>
      <c r="H47" s="86"/>
    </row>
    <row r="48" spans="1:8">
      <c r="A48" s="67"/>
      <c r="B48" s="40"/>
      <c r="C48" s="53"/>
      <c r="D48" s="23"/>
      <c r="E48" s="83">
        <f>F48+G48</f>
        <v>0</v>
      </c>
      <c r="F48" s="10"/>
      <c r="G48" s="10"/>
      <c r="H48" s="86"/>
    </row>
    <row r="49" spans="1:8">
      <c r="A49" s="67"/>
      <c r="B49" s="40"/>
      <c r="C49" s="53"/>
      <c r="D49" s="23"/>
      <c r="E49" s="83">
        <f>F49+G49</f>
        <v>0</v>
      </c>
      <c r="F49" s="10"/>
      <c r="G49" s="10"/>
      <c r="H49" s="86"/>
    </row>
    <row r="50" spans="1:8" ht="13.5" thickBot="1">
      <c r="A50" s="67"/>
      <c r="B50" s="42"/>
      <c r="C50" s="53"/>
      <c r="D50" s="90"/>
      <c r="E50" s="83">
        <f>F50+G50</f>
        <v>0</v>
      </c>
      <c r="F50" s="19"/>
      <c r="G50" s="19"/>
      <c r="H50" s="87"/>
    </row>
    <row r="51" spans="1:8" ht="13.5" thickBot="1">
      <c r="A51" s="63"/>
      <c r="B51" s="38" t="s">
        <v>10</v>
      </c>
      <c r="C51" s="88"/>
      <c r="D51" s="91"/>
      <c r="E51" s="89">
        <f>SUBTOTAL(9,E45:E50)</f>
        <v>0</v>
      </c>
      <c r="F51" s="14">
        <f>SUBTOTAL(9,F45:F50)</f>
        <v>0</v>
      </c>
      <c r="G51" s="14">
        <f>SUBTOTAL(9,G45:G50)</f>
        <v>0</v>
      </c>
      <c r="H51" s="68">
        <f>D51-E51</f>
        <v>0</v>
      </c>
    </row>
    <row r="52" spans="1:8" ht="7.5" customHeight="1">
      <c r="A52" s="63"/>
      <c r="B52" s="70"/>
      <c r="C52" s="21"/>
      <c r="D52" s="30"/>
      <c r="E52" s="17"/>
      <c r="F52" s="17"/>
      <c r="G52" s="17"/>
      <c r="H52" s="65"/>
    </row>
    <row r="53" spans="1:8">
      <c r="A53" s="63"/>
      <c r="B53" s="38" t="s">
        <v>16</v>
      </c>
      <c r="C53" s="21"/>
      <c r="D53" s="23"/>
      <c r="E53" s="18"/>
      <c r="F53" s="18"/>
      <c r="G53" s="18"/>
      <c r="H53" s="65"/>
    </row>
    <row r="54" spans="1:8">
      <c r="A54" s="67"/>
      <c r="B54" s="40"/>
      <c r="C54" s="53"/>
      <c r="D54" s="23"/>
      <c r="E54" s="83">
        <f>F54+G54</f>
        <v>0</v>
      </c>
      <c r="F54" s="10"/>
      <c r="G54" s="10"/>
      <c r="H54" s="86"/>
    </row>
    <row r="55" spans="1:8">
      <c r="A55" s="67"/>
      <c r="B55" s="40"/>
      <c r="C55" s="53"/>
      <c r="D55" s="23"/>
      <c r="E55" s="83">
        <f>F55+G55</f>
        <v>0</v>
      </c>
      <c r="F55" s="10"/>
      <c r="G55" s="10"/>
      <c r="H55" s="86"/>
    </row>
    <row r="56" spans="1:8">
      <c r="A56" s="67"/>
      <c r="B56" s="40"/>
      <c r="C56" s="53"/>
      <c r="D56" s="23"/>
      <c r="E56" s="83">
        <f>F56+G56</f>
        <v>0</v>
      </c>
      <c r="F56" s="10"/>
      <c r="G56" s="10"/>
      <c r="H56" s="86"/>
    </row>
    <row r="57" spans="1:8">
      <c r="A57" s="67"/>
      <c r="B57" s="40"/>
      <c r="C57" s="53"/>
      <c r="D57" s="23"/>
      <c r="E57" s="83">
        <f>F57+G57</f>
        <v>0</v>
      </c>
      <c r="F57" s="10"/>
      <c r="G57" s="10"/>
      <c r="H57" s="86"/>
    </row>
    <row r="58" spans="1:8" ht="13.5" thickBot="1">
      <c r="A58" s="67"/>
      <c r="B58" s="42"/>
      <c r="C58" s="53"/>
      <c r="D58" s="90"/>
      <c r="E58" s="83">
        <f>F58+G58</f>
        <v>0</v>
      </c>
      <c r="F58" s="19"/>
      <c r="G58" s="19"/>
      <c r="H58" s="87"/>
    </row>
    <row r="59" spans="1:8" ht="13.5" thickBot="1">
      <c r="A59" s="63"/>
      <c r="B59" s="38" t="s">
        <v>11</v>
      </c>
      <c r="C59" s="88"/>
      <c r="D59" s="91"/>
      <c r="E59" s="89">
        <f>SUBTOTAL(9,E53:E58)</f>
        <v>0</v>
      </c>
      <c r="F59" s="14">
        <f>SUBTOTAL(9,F53:F58)</f>
        <v>0</v>
      </c>
      <c r="G59" s="14">
        <f>SUBTOTAL(9,G53:G58)</f>
        <v>0</v>
      </c>
      <c r="H59" s="68">
        <f>D59-E59</f>
        <v>0</v>
      </c>
    </row>
    <row r="60" spans="1:8" ht="7.5" customHeight="1">
      <c r="A60" s="63"/>
      <c r="B60" s="70"/>
      <c r="C60" s="21"/>
      <c r="D60" s="30"/>
      <c r="E60" s="17"/>
      <c r="F60" s="17"/>
      <c r="G60" s="17"/>
      <c r="H60" s="65"/>
    </row>
    <row r="61" spans="1:8">
      <c r="A61" s="63"/>
      <c r="B61" s="37" t="s">
        <v>17</v>
      </c>
      <c r="C61" s="21"/>
      <c r="D61" s="23"/>
      <c r="E61" s="18"/>
      <c r="F61" s="18"/>
      <c r="G61" s="18"/>
      <c r="H61" s="65"/>
    </row>
    <row r="62" spans="1:8">
      <c r="A62" s="67"/>
      <c r="B62" s="45"/>
      <c r="C62" s="53"/>
      <c r="D62" s="23"/>
      <c r="E62" s="83">
        <f>F62+G62</f>
        <v>0</v>
      </c>
      <c r="F62" s="10"/>
      <c r="G62" s="10"/>
      <c r="H62" s="86"/>
    </row>
    <row r="63" spans="1:8">
      <c r="A63" s="67"/>
      <c r="B63" s="45"/>
      <c r="C63" s="53"/>
      <c r="D63" s="23"/>
      <c r="E63" s="83">
        <f>F63+G63</f>
        <v>0</v>
      </c>
      <c r="F63" s="10"/>
      <c r="G63" s="10"/>
      <c r="H63" s="86"/>
    </row>
    <row r="64" spans="1:8">
      <c r="A64" s="67"/>
      <c r="B64" s="45"/>
      <c r="C64" s="53"/>
      <c r="D64" s="23"/>
      <c r="E64" s="83">
        <f>F64+G64</f>
        <v>0</v>
      </c>
      <c r="F64" s="10"/>
      <c r="G64" s="10"/>
      <c r="H64" s="86"/>
    </row>
    <row r="65" spans="1:8">
      <c r="A65" s="67"/>
      <c r="B65" s="45"/>
      <c r="C65" s="53"/>
      <c r="D65" s="23"/>
      <c r="E65" s="83">
        <f>F65+G65</f>
        <v>0</v>
      </c>
      <c r="F65" s="10"/>
      <c r="G65" s="10"/>
      <c r="H65" s="86"/>
    </row>
    <row r="66" spans="1:8" ht="13.5" thickBot="1">
      <c r="A66" s="67"/>
      <c r="B66" s="46"/>
      <c r="C66" s="53"/>
      <c r="D66" s="90"/>
      <c r="E66" s="83">
        <f>F66+G66</f>
        <v>0</v>
      </c>
      <c r="F66" s="19"/>
      <c r="G66" s="19"/>
      <c r="H66" s="87"/>
    </row>
    <row r="67" spans="1:8" ht="13.5" thickBot="1">
      <c r="A67" s="63"/>
      <c r="B67" s="38" t="s">
        <v>12</v>
      </c>
      <c r="C67" s="88"/>
      <c r="D67" s="91"/>
      <c r="E67" s="89">
        <f>SUBTOTAL(9,E61:E66)</f>
        <v>0</v>
      </c>
      <c r="F67" s="14">
        <f>SUBTOTAL(9,F61:F66)</f>
        <v>0</v>
      </c>
      <c r="G67" s="14">
        <f>SUBTOTAL(9,G61:G66)</f>
        <v>0</v>
      </c>
      <c r="H67" s="68">
        <f>D67-E67</f>
        <v>0</v>
      </c>
    </row>
    <row r="68" spans="1:8" ht="7.5" customHeight="1">
      <c r="A68" s="63"/>
      <c r="B68" s="70"/>
      <c r="C68" s="21"/>
      <c r="D68" s="30"/>
      <c r="E68" s="17"/>
      <c r="F68" s="17"/>
      <c r="G68" s="17"/>
      <c r="H68" s="65"/>
    </row>
    <row r="69" spans="1:8" ht="38.25">
      <c r="A69" s="63"/>
      <c r="B69" s="38" t="s">
        <v>29</v>
      </c>
      <c r="C69" s="21"/>
      <c r="D69" s="23"/>
      <c r="E69" s="18"/>
      <c r="F69" s="18"/>
      <c r="G69" s="18"/>
      <c r="H69" s="65"/>
    </row>
    <row r="70" spans="1:8">
      <c r="A70" s="67"/>
      <c r="B70" s="45"/>
      <c r="C70" s="53"/>
      <c r="D70" s="23"/>
      <c r="E70" s="83">
        <f>F70+G70</f>
        <v>0</v>
      </c>
      <c r="F70" s="10"/>
      <c r="G70" s="10"/>
      <c r="H70" s="86"/>
    </row>
    <row r="71" spans="1:8">
      <c r="A71" s="67"/>
      <c r="B71" s="45"/>
      <c r="C71" s="53"/>
      <c r="D71" s="23"/>
      <c r="E71" s="83">
        <f>F71+G71</f>
        <v>0</v>
      </c>
      <c r="F71" s="10"/>
      <c r="G71" s="10"/>
      <c r="H71" s="86"/>
    </row>
    <row r="72" spans="1:8">
      <c r="A72" s="67"/>
      <c r="B72" s="45"/>
      <c r="C72" s="53"/>
      <c r="D72" s="23"/>
      <c r="E72" s="83">
        <f>F72+G72</f>
        <v>0</v>
      </c>
      <c r="F72" s="10"/>
      <c r="G72" s="10"/>
      <c r="H72" s="86"/>
    </row>
    <row r="73" spans="1:8">
      <c r="A73" s="67"/>
      <c r="B73" s="45"/>
      <c r="C73" s="53"/>
      <c r="D73" s="23"/>
      <c r="E73" s="83">
        <f>F73+G73</f>
        <v>0</v>
      </c>
      <c r="F73" s="10"/>
      <c r="G73" s="10"/>
      <c r="H73" s="86"/>
    </row>
    <row r="74" spans="1:8" ht="13.5" thickBot="1">
      <c r="A74" s="67"/>
      <c r="B74" s="46"/>
      <c r="C74" s="53"/>
      <c r="D74" s="90"/>
      <c r="E74" s="83">
        <f>F74+G74</f>
        <v>0</v>
      </c>
      <c r="F74" s="19"/>
      <c r="G74" s="19"/>
      <c r="H74" s="87"/>
    </row>
    <row r="75" spans="1:8" ht="26.25" thickBot="1">
      <c r="A75" s="63"/>
      <c r="B75" s="38" t="s">
        <v>30</v>
      </c>
      <c r="C75" s="88"/>
      <c r="D75" s="91"/>
      <c r="E75" s="89">
        <f>SUBTOTAL(9,E69:E74)</f>
        <v>0</v>
      </c>
      <c r="F75" s="14">
        <f>SUBTOTAL(9,F69:F74)</f>
        <v>0</v>
      </c>
      <c r="G75" s="14">
        <f>SUBTOTAL(9,G69:G74)</f>
        <v>0</v>
      </c>
      <c r="H75" s="68">
        <f>D75-E75</f>
        <v>0</v>
      </c>
    </row>
    <row r="76" spans="1:8" ht="7.5" customHeight="1">
      <c r="A76" s="63"/>
      <c r="B76" s="70"/>
      <c r="C76" s="21"/>
      <c r="D76" s="30"/>
      <c r="E76" s="17"/>
      <c r="F76" s="17"/>
      <c r="G76" s="17"/>
      <c r="H76" s="65"/>
    </row>
    <row r="77" spans="1:8">
      <c r="A77" s="63"/>
      <c r="B77" s="37" t="s">
        <v>31</v>
      </c>
      <c r="C77" s="21"/>
      <c r="D77" s="23"/>
      <c r="E77" s="18"/>
      <c r="F77" s="18"/>
      <c r="G77" s="18"/>
      <c r="H77" s="65"/>
    </row>
    <row r="78" spans="1:8">
      <c r="A78" s="67"/>
      <c r="B78" s="45"/>
      <c r="C78" s="53"/>
      <c r="D78" s="23"/>
      <c r="E78" s="83">
        <f>F78+G78</f>
        <v>0</v>
      </c>
      <c r="F78" s="10"/>
      <c r="G78" s="10"/>
      <c r="H78" s="86"/>
    </row>
    <row r="79" spans="1:8">
      <c r="A79" s="67"/>
      <c r="B79" s="45"/>
      <c r="C79" s="53"/>
      <c r="D79" s="23"/>
      <c r="E79" s="83">
        <f>F79+G79</f>
        <v>0</v>
      </c>
      <c r="F79" s="10"/>
      <c r="G79" s="10"/>
      <c r="H79" s="86"/>
    </row>
    <row r="80" spans="1:8">
      <c r="A80" s="67"/>
      <c r="B80" s="45"/>
      <c r="C80" s="53"/>
      <c r="D80" s="23"/>
      <c r="E80" s="83">
        <f>F80+G80</f>
        <v>0</v>
      </c>
      <c r="F80" s="10"/>
      <c r="G80" s="10"/>
      <c r="H80" s="86"/>
    </row>
    <row r="81" spans="1:8">
      <c r="A81" s="67"/>
      <c r="B81" s="45"/>
      <c r="C81" s="53"/>
      <c r="D81" s="23"/>
      <c r="E81" s="83">
        <f>F81+G81</f>
        <v>0</v>
      </c>
      <c r="F81" s="10"/>
      <c r="G81" s="10"/>
      <c r="H81" s="86"/>
    </row>
    <row r="82" spans="1:8" ht="13.5" thickBot="1">
      <c r="A82" s="67"/>
      <c r="B82" s="46"/>
      <c r="C82" s="53"/>
      <c r="D82" s="90"/>
      <c r="E82" s="83">
        <f>F82+G82</f>
        <v>0</v>
      </c>
      <c r="F82" s="19"/>
      <c r="G82" s="19"/>
      <c r="H82" s="87"/>
    </row>
    <row r="83" spans="1:8" ht="13.5" thickBot="1">
      <c r="A83" s="63"/>
      <c r="B83" s="38" t="s">
        <v>13</v>
      </c>
      <c r="C83" s="88"/>
      <c r="D83" s="91"/>
      <c r="E83" s="89">
        <f>SUBTOTAL(9,E77:E82)</f>
        <v>0</v>
      </c>
      <c r="F83" s="14">
        <f>SUBTOTAL(9,F77:F82)</f>
        <v>0</v>
      </c>
      <c r="G83" s="14">
        <f>SUBTOTAL(9,G77:G82)</f>
        <v>0</v>
      </c>
      <c r="H83" s="68">
        <f>D83-E83</f>
        <v>0</v>
      </c>
    </row>
    <row r="84" spans="1:8" ht="7.5" customHeight="1" thickBot="1">
      <c r="A84" s="71"/>
      <c r="B84" s="47"/>
      <c r="C84" s="56"/>
      <c r="D84" s="93"/>
      <c r="E84" s="25"/>
      <c r="F84" s="25"/>
      <c r="G84" s="25"/>
      <c r="H84" s="72"/>
    </row>
    <row r="85" spans="1:8" ht="15" customHeight="1" thickBot="1">
      <c r="A85" s="26"/>
      <c r="B85" s="48" t="s">
        <v>14</v>
      </c>
      <c r="C85" s="57"/>
      <c r="D85" s="27">
        <f>SUBTOTAL(9,D11:D84)</f>
        <v>0</v>
      </c>
      <c r="E85" s="27">
        <f>SUBTOTAL(9,E11:E84)</f>
        <v>0</v>
      </c>
      <c r="F85" s="27">
        <f>SUBTOTAL(9,F11:F84)</f>
        <v>0</v>
      </c>
      <c r="G85" s="27">
        <f>SUBTOTAL(9,G11:G84)</f>
        <v>0</v>
      </c>
      <c r="H85" s="28">
        <f>SUBTOTAL(9,H11:H84)</f>
        <v>0</v>
      </c>
    </row>
    <row r="86" spans="1:8" ht="7.5" customHeight="1">
      <c r="A86" s="73"/>
      <c r="B86" s="49"/>
      <c r="C86" s="29"/>
      <c r="D86" s="30"/>
      <c r="E86" s="31"/>
      <c r="F86" s="31"/>
      <c r="G86" s="31"/>
      <c r="H86" s="74"/>
    </row>
    <row r="87" spans="1:8" ht="25.5">
      <c r="A87" s="63"/>
      <c r="B87" s="38" t="s">
        <v>18</v>
      </c>
      <c r="C87" s="21"/>
      <c r="D87" s="16"/>
      <c r="E87" s="17"/>
      <c r="F87" s="17"/>
      <c r="G87" s="17"/>
      <c r="H87" s="65"/>
    </row>
    <row r="88" spans="1:8">
      <c r="A88" s="67"/>
      <c r="B88" s="50"/>
      <c r="C88" s="53"/>
      <c r="D88" s="23"/>
      <c r="E88" s="83">
        <f>F88+G88</f>
        <v>0</v>
      </c>
      <c r="F88" s="10"/>
      <c r="G88" s="10"/>
      <c r="H88" s="86"/>
    </row>
    <row r="89" spans="1:8">
      <c r="A89" s="67"/>
      <c r="B89" s="50"/>
      <c r="C89" s="53"/>
      <c r="D89" s="23"/>
      <c r="E89" s="83">
        <f>F89+G89</f>
        <v>0</v>
      </c>
      <c r="F89" s="10"/>
      <c r="G89" s="10"/>
      <c r="H89" s="86"/>
    </row>
    <row r="90" spans="1:8">
      <c r="A90" s="67"/>
      <c r="B90" s="50"/>
      <c r="C90" s="53"/>
      <c r="D90" s="23"/>
      <c r="E90" s="83">
        <f>F90+G90</f>
        <v>0</v>
      </c>
      <c r="F90" s="10"/>
      <c r="G90" s="10"/>
      <c r="H90" s="86"/>
    </row>
    <row r="91" spans="1:8">
      <c r="A91" s="67"/>
      <c r="B91" s="50"/>
      <c r="C91" s="53"/>
      <c r="D91" s="23"/>
      <c r="E91" s="83">
        <f>F91+G91</f>
        <v>0</v>
      </c>
      <c r="F91" s="10"/>
      <c r="G91" s="10"/>
      <c r="H91" s="86"/>
    </row>
    <row r="92" spans="1:8" ht="13.5" thickBot="1">
      <c r="A92" s="67"/>
      <c r="B92" s="51"/>
      <c r="C92" s="53"/>
      <c r="D92" s="90"/>
      <c r="E92" s="83">
        <f>F92+G92</f>
        <v>0</v>
      </c>
      <c r="F92" s="10"/>
      <c r="G92" s="10"/>
      <c r="H92" s="87"/>
    </row>
    <row r="93" spans="1:8" ht="15" customHeight="1" thickBot="1">
      <c r="A93" s="63"/>
      <c r="B93" s="38" t="s">
        <v>32</v>
      </c>
      <c r="C93" s="88"/>
      <c r="D93" s="91"/>
      <c r="E93" s="89">
        <f>SUBTOTAL(9,E87:E92)</f>
        <v>0</v>
      </c>
      <c r="F93" s="14">
        <f>SUBTOTAL(9,F87:F92)</f>
        <v>0</v>
      </c>
      <c r="G93" s="14">
        <f>SUBTOTAL(9,G87:G92)</f>
        <v>0</v>
      </c>
      <c r="H93" s="68">
        <f>D93-E93</f>
        <v>0</v>
      </c>
    </row>
    <row r="94" spans="1:8" ht="6.75" customHeight="1" thickBot="1">
      <c r="A94" s="75"/>
      <c r="B94" s="47"/>
      <c r="C94" s="56"/>
      <c r="D94" s="94"/>
      <c r="E94" s="24"/>
      <c r="F94" s="24"/>
      <c r="G94" s="24"/>
      <c r="H94" s="76"/>
    </row>
    <row r="95" spans="1:8" ht="15" customHeight="1" thickBot="1">
      <c r="A95" s="77"/>
      <c r="B95" s="48" t="s">
        <v>42</v>
      </c>
      <c r="C95" s="57"/>
      <c r="D95" s="24">
        <f>SUBTOTAL(9,D88:D94)</f>
        <v>0</v>
      </c>
      <c r="E95" s="24">
        <f>SUBTOTAL(9,E88:E94)</f>
        <v>0</v>
      </c>
      <c r="F95" s="24">
        <f>SUBTOTAL(9,F88:F94)</f>
        <v>0</v>
      </c>
      <c r="G95" s="24">
        <f>SUBTOTAL(9,G88:G94)</f>
        <v>0</v>
      </c>
      <c r="H95" s="76">
        <f>SUBTOTAL(9,H88:H94)</f>
        <v>0</v>
      </c>
    </row>
    <row r="96" spans="1:8" ht="6.75" customHeight="1" thickBot="1">
      <c r="A96" s="77"/>
      <c r="B96" s="52"/>
      <c r="C96" s="57"/>
      <c r="D96" s="32"/>
      <c r="E96" s="32"/>
      <c r="F96" s="32"/>
      <c r="G96" s="32"/>
      <c r="H96" s="78"/>
    </row>
    <row r="97" spans="1:8" ht="15" customHeight="1" thickBot="1">
      <c r="A97" s="77"/>
      <c r="B97" s="48" t="s">
        <v>15</v>
      </c>
      <c r="C97" s="57"/>
      <c r="D97" s="24">
        <f>SUBTOTAL(9,D11:D96)</f>
        <v>0</v>
      </c>
      <c r="E97" s="24">
        <f>SUBTOTAL(9,E11:E96)</f>
        <v>0</v>
      </c>
      <c r="F97" s="24">
        <f>SUBTOTAL(9,F11:F96)</f>
        <v>0</v>
      </c>
      <c r="G97" s="24">
        <f>SUBTOTAL(9,G11:G96)</f>
        <v>0</v>
      </c>
      <c r="H97" s="76">
        <f>SUBTOTAL(9,H11:H96)</f>
        <v>0</v>
      </c>
    </row>
    <row r="99" spans="1:8">
      <c r="B99" s="1" t="s">
        <v>45</v>
      </c>
    </row>
    <row r="100" spans="1:8" ht="25.5">
      <c r="A100" s="101"/>
      <c r="B100" s="95" t="s">
        <v>43</v>
      </c>
      <c r="C100" s="96"/>
      <c r="E100" s="11"/>
      <c r="G100" s="9"/>
      <c r="H100" s="97"/>
    </row>
    <row r="101" spans="1:8" ht="7.5" customHeight="1">
      <c r="A101" s="98"/>
      <c r="B101" s="99"/>
      <c r="C101" s="100"/>
      <c r="E101" s="11"/>
      <c r="G101" s="9"/>
      <c r="H101" s="97"/>
    </row>
    <row r="102" spans="1:8" ht="25.5">
      <c r="A102" s="101"/>
      <c r="B102" s="95" t="s">
        <v>44</v>
      </c>
      <c r="C102" s="96"/>
      <c r="E102" s="11"/>
      <c r="G102" s="9"/>
      <c r="H102" s="97"/>
    </row>
    <row r="104" spans="1:8">
      <c r="B104" s="1" t="s">
        <v>46</v>
      </c>
    </row>
    <row r="105" spans="1:8" ht="25.5">
      <c r="A105" s="101"/>
      <c r="B105" s="95" t="s">
        <v>43</v>
      </c>
      <c r="C105" s="96"/>
    </row>
    <row r="106" spans="1:8">
      <c r="A106" s="98"/>
      <c r="B106" s="99"/>
      <c r="C106" s="100"/>
    </row>
    <row r="107" spans="1:8" ht="25.5">
      <c r="A107" s="101"/>
      <c r="B107" s="95" t="s">
        <v>44</v>
      </c>
      <c r="C107" s="96"/>
    </row>
    <row r="108" spans="1:8">
      <c r="B108" s="1" t="s">
        <v>47</v>
      </c>
    </row>
    <row r="110" spans="1:8">
      <c r="B110" s="1" t="s">
        <v>22</v>
      </c>
      <c r="C110" s="85"/>
    </row>
    <row r="111" spans="1:8">
      <c r="B111" s="1" t="s">
        <v>21</v>
      </c>
      <c r="C111" s="85"/>
    </row>
    <row r="112" spans="1:8">
      <c r="C112" s="85"/>
    </row>
    <row r="113" spans="2:3">
      <c r="B113" s="1" t="s">
        <v>33</v>
      </c>
      <c r="C113" s="85"/>
    </row>
  </sheetData>
  <sheetProtection formatCells="0" insertRows="0" deleteRows="0" selectLockedCells="1"/>
  <phoneticPr fontId="0" type="noConversion"/>
  <printOptions horizontalCentered="1"/>
  <pageMargins left="0.59055118110236227" right="0.39370078740157483" top="0.59055118110236227" bottom="0.59055118110236227" header="0.31496062992125984" footer="0.31496062992125984"/>
  <pageSetup paperSize="9" scale="77" fitToHeight="5" orientation="portrait" r:id="rId1"/>
  <headerFooter alignWithMargins="0">
    <oddHeader>&amp;F&amp;RPage &amp;P</oddHeader>
  </headerFooter>
  <ignoredErrors>
    <ignoredError sqref="E37:H37 E13 E19:H20 F18:G18 E16:E17 E27:H27 E44:H45 E52:H53 E60:H61 E68:H69 E76:H77 E84:H87 E24:G25 E41:G42 E49:G50 E57:G58 E65:G66 E73:G74 E81:G82 E91:E92 E21:G21 E38:G38 E46:G46 E54:G54 E62:G62 E70:G70 E78:G78 E88" unlockedFormula="1"/>
    <ignoredError sqref="D8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Kulude loend</vt:lpstr>
      <vt:lpstr>'Kulude loend'!Print_Titles</vt:lpstr>
    </vt:vector>
  </TitlesOfParts>
  <Company>Avatud Eesti Fond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Enno</dc:creator>
  <cp:lastModifiedBy>jelena</cp:lastModifiedBy>
  <cp:lastPrinted>2013-08-05T16:50:46Z</cp:lastPrinted>
  <dcterms:created xsi:type="dcterms:W3CDTF">2002-08-07T08:39:43Z</dcterms:created>
  <dcterms:modified xsi:type="dcterms:W3CDTF">2013-09-09T08:17:29Z</dcterms:modified>
</cp:coreProperties>
</file>